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90.11\共有ファイル\6.福祉人材確保・定着推進部\福祉人材センター\●R7データ\R7 介護等体験\R8準備\R8様式【施設】\R8様式【施設用】個別\"/>
    </mc:Choice>
  </mc:AlternateContent>
  <xr:revisionPtr revIDLastSave="0" documentId="8_{844ED559-F50D-461C-BC21-B575002C13A4}" xr6:coauthVersionLast="47" xr6:coauthVersionMax="47" xr10:uidLastSave="{00000000-0000-0000-0000-000000000000}"/>
  <bookViews>
    <workbookView xWindow="-120" yWindow="-120" windowWidth="20730" windowHeight="11040" xr2:uid="{E21FF55A-A007-43DA-95ED-E1A638D1AE5D}"/>
  </bookViews>
  <sheets>
    <sheet name="請求書の金額一覧" sheetId="1" r:id="rId1"/>
  </sheets>
  <definedNames>
    <definedName name="_xlnm.Print_Area" localSheetId="0">請求書の金額一覧!$A$1:$D$104</definedName>
    <definedName name="_xlnm.Print_Titles" localSheetId="0">請求書の金額一覧!$4:$4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1" l="1"/>
  <c r="B104" i="1"/>
  <c r="D104" i="1" s="1"/>
  <c r="C103" i="1"/>
  <c r="B103" i="1"/>
  <c r="D103" i="1" s="1"/>
  <c r="C102" i="1"/>
  <c r="B102" i="1"/>
  <c r="D102" i="1" s="1"/>
  <c r="C101" i="1"/>
  <c r="B101" i="1"/>
  <c r="D101" i="1" s="1"/>
  <c r="C100" i="1"/>
  <c r="B100" i="1"/>
  <c r="D100" i="1" s="1"/>
  <c r="C99" i="1"/>
  <c r="B99" i="1"/>
  <c r="D99" i="1" s="1"/>
  <c r="C98" i="1"/>
  <c r="B98" i="1"/>
  <c r="D98" i="1" s="1"/>
  <c r="C97" i="1"/>
  <c r="B97" i="1"/>
  <c r="D97" i="1" s="1"/>
  <c r="C96" i="1"/>
  <c r="B96" i="1"/>
  <c r="D96" i="1" s="1"/>
  <c r="C95" i="1"/>
  <c r="B95" i="1"/>
  <c r="D95" i="1" s="1"/>
  <c r="C94" i="1"/>
  <c r="B94" i="1"/>
  <c r="D94" i="1" s="1"/>
  <c r="C93" i="1"/>
  <c r="B93" i="1"/>
  <c r="D93" i="1" s="1"/>
  <c r="C92" i="1"/>
  <c r="B92" i="1"/>
  <c r="D92" i="1" s="1"/>
  <c r="C91" i="1"/>
  <c r="B91" i="1"/>
  <c r="D91" i="1" s="1"/>
  <c r="C90" i="1"/>
  <c r="B90" i="1"/>
  <c r="D90" i="1" s="1"/>
  <c r="C89" i="1"/>
  <c r="B89" i="1"/>
  <c r="D89" i="1" s="1"/>
  <c r="C88" i="1"/>
  <c r="B88" i="1"/>
  <c r="D88" i="1" s="1"/>
  <c r="C87" i="1"/>
  <c r="B87" i="1"/>
  <c r="D87" i="1" s="1"/>
  <c r="C86" i="1"/>
  <c r="B86" i="1"/>
  <c r="D86" i="1" s="1"/>
  <c r="C85" i="1"/>
  <c r="B85" i="1"/>
  <c r="D85" i="1" s="1"/>
  <c r="C84" i="1"/>
  <c r="B84" i="1"/>
  <c r="D84" i="1" s="1"/>
  <c r="C83" i="1"/>
  <c r="B83" i="1"/>
  <c r="D83" i="1" s="1"/>
  <c r="C82" i="1"/>
  <c r="B82" i="1"/>
  <c r="D82" i="1" s="1"/>
  <c r="C81" i="1"/>
  <c r="B81" i="1"/>
  <c r="D81" i="1" s="1"/>
  <c r="C80" i="1"/>
  <c r="B80" i="1"/>
  <c r="D80" i="1" s="1"/>
  <c r="C79" i="1"/>
  <c r="B79" i="1"/>
  <c r="D79" i="1" s="1"/>
  <c r="C78" i="1"/>
  <c r="B78" i="1"/>
  <c r="D78" i="1" s="1"/>
  <c r="C77" i="1"/>
  <c r="B77" i="1"/>
  <c r="D77" i="1" s="1"/>
  <c r="C76" i="1"/>
  <c r="B76" i="1"/>
  <c r="D76" i="1" s="1"/>
  <c r="C75" i="1"/>
  <c r="B75" i="1"/>
  <c r="D75" i="1" s="1"/>
  <c r="C74" i="1"/>
  <c r="B74" i="1"/>
  <c r="D74" i="1" s="1"/>
  <c r="C73" i="1"/>
  <c r="B73" i="1"/>
  <c r="D73" i="1" s="1"/>
  <c r="C72" i="1"/>
  <c r="B72" i="1"/>
  <c r="D72" i="1" s="1"/>
  <c r="C71" i="1"/>
  <c r="B71" i="1"/>
  <c r="D71" i="1" s="1"/>
  <c r="C70" i="1"/>
  <c r="B70" i="1"/>
  <c r="D70" i="1" s="1"/>
  <c r="C69" i="1"/>
  <c r="B69" i="1"/>
  <c r="D69" i="1" s="1"/>
  <c r="C68" i="1"/>
  <c r="B68" i="1"/>
  <c r="D68" i="1" s="1"/>
  <c r="C67" i="1"/>
  <c r="B67" i="1"/>
  <c r="D67" i="1" s="1"/>
  <c r="C66" i="1"/>
  <c r="B66" i="1"/>
  <c r="D66" i="1" s="1"/>
  <c r="C65" i="1"/>
  <c r="B65" i="1"/>
  <c r="D65" i="1" s="1"/>
  <c r="C64" i="1"/>
  <c r="B64" i="1"/>
  <c r="D64" i="1" s="1"/>
  <c r="C63" i="1"/>
  <c r="B63" i="1"/>
  <c r="D63" i="1" s="1"/>
  <c r="C62" i="1"/>
  <c r="B62" i="1"/>
  <c r="D62" i="1" s="1"/>
  <c r="C61" i="1"/>
  <c r="B61" i="1"/>
  <c r="D61" i="1" s="1"/>
  <c r="C60" i="1"/>
  <c r="B60" i="1"/>
  <c r="D60" i="1" s="1"/>
  <c r="C59" i="1"/>
  <c r="B59" i="1"/>
  <c r="D59" i="1" s="1"/>
  <c r="C58" i="1"/>
  <c r="B58" i="1"/>
  <c r="D58" i="1" s="1"/>
  <c r="C57" i="1"/>
  <c r="B57" i="1"/>
  <c r="D57" i="1" s="1"/>
  <c r="C56" i="1"/>
  <c r="B56" i="1"/>
  <c r="D56" i="1" s="1"/>
  <c r="C55" i="1"/>
  <c r="B55" i="1"/>
  <c r="D55" i="1" s="1"/>
  <c r="C54" i="1"/>
  <c r="B54" i="1"/>
  <c r="D54" i="1" s="1"/>
  <c r="C53" i="1"/>
  <c r="B53" i="1"/>
  <c r="D53" i="1" s="1"/>
  <c r="C52" i="1"/>
  <c r="B52" i="1"/>
  <c r="D52" i="1" s="1"/>
  <c r="C51" i="1"/>
  <c r="B51" i="1"/>
  <c r="D51" i="1" s="1"/>
  <c r="C50" i="1"/>
  <c r="B50" i="1"/>
  <c r="D50" i="1" s="1"/>
  <c r="C49" i="1"/>
  <c r="B49" i="1"/>
  <c r="D49" i="1" s="1"/>
  <c r="C48" i="1"/>
  <c r="B48" i="1"/>
  <c r="D48" i="1" s="1"/>
  <c r="C47" i="1"/>
  <c r="B47" i="1"/>
  <c r="D47" i="1" s="1"/>
  <c r="C46" i="1"/>
  <c r="B46" i="1"/>
  <c r="D46" i="1" s="1"/>
  <c r="C45" i="1"/>
  <c r="B45" i="1"/>
  <c r="D45" i="1" s="1"/>
  <c r="C44" i="1"/>
  <c r="B44" i="1"/>
  <c r="D44" i="1" s="1"/>
  <c r="C43" i="1"/>
  <c r="B43" i="1"/>
  <c r="D43" i="1" s="1"/>
  <c r="C42" i="1"/>
  <c r="B42" i="1"/>
  <c r="D42" i="1" s="1"/>
  <c r="C41" i="1"/>
  <c r="B41" i="1"/>
  <c r="D41" i="1" s="1"/>
  <c r="C40" i="1"/>
  <c r="B40" i="1"/>
  <c r="D40" i="1" s="1"/>
  <c r="C39" i="1"/>
  <c r="B39" i="1"/>
  <c r="D39" i="1" s="1"/>
  <c r="C38" i="1"/>
  <c r="B38" i="1"/>
  <c r="D38" i="1" s="1"/>
  <c r="C37" i="1"/>
  <c r="B37" i="1"/>
  <c r="D37" i="1" s="1"/>
  <c r="C36" i="1"/>
  <c r="B36" i="1"/>
  <c r="D36" i="1" s="1"/>
  <c r="C35" i="1"/>
  <c r="B35" i="1"/>
  <c r="D35" i="1" s="1"/>
  <c r="C34" i="1"/>
  <c r="B34" i="1"/>
  <c r="D34" i="1" s="1"/>
  <c r="C33" i="1"/>
  <c r="B33" i="1"/>
  <c r="D33" i="1" s="1"/>
  <c r="C32" i="1"/>
  <c r="B32" i="1"/>
  <c r="D32" i="1" s="1"/>
  <c r="C31" i="1"/>
  <c r="B31" i="1"/>
  <c r="D31" i="1" s="1"/>
  <c r="C30" i="1"/>
  <c r="B30" i="1"/>
  <c r="D30" i="1" s="1"/>
  <c r="C29" i="1"/>
  <c r="B29" i="1"/>
  <c r="D29" i="1" s="1"/>
  <c r="C28" i="1"/>
  <c r="B28" i="1"/>
  <c r="D28" i="1" s="1"/>
  <c r="C27" i="1"/>
  <c r="B27" i="1"/>
  <c r="D27" i="1" s="1"/>
  <c r="C26" i="1"/>
  <c r="B26" i="1"/>
  <c r="D26" i="1" s="1"/>
  <c r="C25" i="1"/>
  <c r="B25" i="1"/>
  <c r="D25" i="1" s="1"/>
  <c r="C24" i="1"/>
  <c r="B24" i="1"/>
  <c r="D24" i="1" s="1"/>
  <c r="C23" i="1"/>
  <c r="B23" i="1"/>
  <c r="D23" i="1" s="1"/>
  <c r="C22" i="1"/>
  <c r="B22" i="1"/>
  <c r="D22" i="1" s="1"/>
  <c r="C21" i="1"/>
  <c r="B21" i="1"/>
  <c r="D21" i="1" s="1"/>
  <c r="C20" i="1"/>
  <c r="B20" i="1"/>
  <c r="D20" i="1" s="1"/>
  <c r="C19" i="1"/>
  <c r="B19" i="1"/>
  <c r="D19" i="1" s="1"/>
  <c r="C18" i="1"/>
  <c r="B18" i="1"/>
  <c r="D18" i="1" s="1"/>
  <c r="C17" i="1"/>
  <c r="B17" i="1"/>
  <c r="D17" i="1" s="1"/>
  <c r="C16" i="1"/>
  <c r="B16" i="1"/>
  <c r="D16" i="1" s="1"/>
  <c r="C15" i="1"/>
  <c r="B15" i="1"/>
  <c r="D15" i="1" s="1"/>
  <c r="C14" i="1"/>
  <c r="B14" i="1"/>
  <c r="D14" i="1" s="1"/>
  <c r="C13" i="1"/>
  <c r="B13" i="1"/>
  <c r="D13" i="1" s="1"/>
  <c r="C12" i="1"/>
  <c r="B12" i="1"/>
  <c r="D12" i="1" s="1"/>
  <c r="C11" i="1"/>
  <c r="B11" i="1"/>
  <c r="D11" i="1" s="1"/>
  <c r="C10" i="1"/>
  <c r="B10" i="1"/>
  <c r="D10" i="1" s="1"/>
  <c r="C9" i="1"/>
  <c r="B9" i="1"/>
  <c r="D9" i="1" s="1"/>
  <c r="C8" i="1"/>
  <c r="B8" i="1"/>
  <c r="D8" i="1" s="1"/>
  <c r="C7" i="1"/>
  <c r="B7" i="1"/>
  <c r="D7" i="1" s="1"/>
  <c r="C6" i="1"/>
  <c r="B6" i="1"/>
  <c r="D6" i="1" s="1"/>
  <c r="C5" i="1"/>
  <c r="B5" i="1"/>
  <c r="D5" i="1" s="1"/>
</calcChain>
</file>

<file path=xl/sharedStrings.xml><?xml version="1.0" encoding="utf-8"?>
<sst xmlns="http://schemas.openxmlformats.org/spreadsheetml/2006/main" count="6" uniqueCount="6">
  <si>
    <t>＜ 参 考 ＞　令和８年度介護等体験　消費税金額等一覧</t>
    <rPh sb="2" eb="3">
      <t>サン</t>
    </rPh>
    <rPh sb="4" eb="5">
      <t>コウ</t>
    </rPh>
    <rPh sb="8" eb="10">
      <t>レイワ</t>
    </rPh>
    <rPh sb="11" eb="18">
      <t>ネンドカイゴトウタイケン</t>
    </rPh>
    <rPh sb="19" eb="24">
      <t>ショウヒゼイキンガク</t>
    </rPh>
    <rPh sb="24" eb="27">
      <t>トウイチラン</t>
    </rPh>
    <phoneticPr fontId="3"/>
  </si>
  <si>
    <t>※「介護等体験費用請求書」に記載いただく金額</t>
    <rPh sb="2" eb="7">
      <t>カイゴトウタイケン</t>
    </rPh>
    <rPh sb="7" eb="12">
      <t>ヒヨウセイキュウショ</t>
    </rPh>
    <rPh sb="14" eb="16">
      <t>キサイ</t>
    </rPh>
    <rPh sb="20" eb="22">
      <t>キンガク</t>
    </rPh>
    <phoneticPr fontId="3"/>
  </si>
  <si>
    <t>体験人数(人)</t>
    <rPh sb="0" eb="4">
      <t>タイケンニンズウ</t>
    </rPh>
    <rPh sb="5" eb="6">
      <t>ニン</t>
    </rPh>
    <phoneticPr fontId="3"/>
  </si>
  <si>
    <t>体験費用〈税込〉(円)</t>
    <rPh sb="0" eb="4">
      <t>タイケンヒヨウ</t>
    </rPh>
    <rPh sb="5" eb="7">
      <t>ゼイコ</t>
    </rPh>
    <rPh sb="9" eb="10">
      <t>エン</t>
    </rPh>
    <phoneticPr fontId="3"/>
  </si>
  <si>
    <t>体験費用〈税抜〉(円)</t>
    <rPh sb="0" eb="4">
      <t>タイケンヒヨウ</t>
    </rPh>
    <rPh sb="5" eb="6">
      <t>ゼイ</t>
    </rPh>
    <rPh sb="6" eb="7">
      <t>ヌ</t>
    </rPh>
    <rPh sb="9" eb="10">
      <t>エン</t>
    </rPh>
    <phoneticPr fontId="3"/>
  </si>
  <si>
    <t>消費税額(円)</t>
    <rPh sb="0" eb="3">
      <t>ショウヒゼイ</t>
    </rPh>
    <rPh sb="3" eb="4">
      <t>ガク</t>
    </rPh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</si>
</sst>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right" vertical="center" indent="2" shrinkToFit="1"/>
    </xf>
    <xf numFmtId="0" fontId="5" fillId="0" borderId="2" xfId="1" applyFont="1" applyBorder="1" applyAlignment="1">
      <alignment horizontal="center" vertical="center"/>
    </xf>
    <xf numFmtId="38" fontId="5" fillId="0" borderId="3" xfId="2" applyFont="1" applyBorder="1" applyAlignment="1">
      <alignment horizontal="right" vertical="center" indent="1"/>
    </xf>
    <xf numFmtId="38" fontId="5" fillId="0" borderId="4" xfId="2" applyFont="1" applyBorder="1" applyAlignment="1">
      <alignment horizontal="right" vertical="center" indent="1"/>
    </xf>
    <xf numFmtId="0" fontId="6" fillId="0" borderId="0" xfId="1" applyFont="1">
      <alignment vertical="center"/>
    </xf>
    <xf numFmtId="0" fontId="5" fillId="0" borderId="5" xfId="1" applyFont="1" applyBorder="1" applyAlignment="1">
      <alignment horizontal="center" vertical="center"/>
    </xf>
    <xf numFmtId="38" fontId="5" fillId="0" borderId="6" xfId="2" applyFont="1" applyBorder="1" applyAlignment="1">
      <alignment horizontal="right" vertical="center" indent="1"/>
    </xf>
    <xf numFmtId="38" fontId="5" fillId="0" borderId="7" xfId="2" applyFont="1" applyBorder="1" applyAlignment="1">
      <alignment horizontal="right" vertical="center" indent="1"/>
    </xf>
    <xf numFmtId="0" fontId="5" fillId="0" borderId="8" xfId="1" applyFont="1" applyBorder="1" applyAlignment="1">
      <alignment horizontal="center" vertical="center"/>
    </xf>
    <xf numFmtId="38" fontId="5" fillId="0" borderId="9" xfId="2" applyFont="1" applyBorder="1" applyAlignment="1">
      <alignment horizontal="right" vertical="center" indent="1"/>
    </xf>
    <xf numFmtId="38" fontId="5" fillId="0" borderId="10" xfId="2" applyFont="1" applyBorder="1" applyAlignment="1">
      <alignment horizontal="right" vertical="center" indent="1"/>
    </xf>
    <xf numFmtId="0" fontId="7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right" vertical="center"/>
    </xf>
    <xf numFmtId="0" fontId="1" fillId="0" borderId="0" xfId="1">
      <alignment vertical="center"/>
    </xf>
  </cellXfs>
  <cellStyles count="3">
    <cellStyle name="桁区切り 2" xfId="2" xr:uid="{D3564278-5C1B-4F1B-9D1C-60C3D3DA0D7F}"/>
    <cellStyle name="標準" xfId="0" builtinId="0"/>
    <cellStyle name="標準 3" xfId="1" xr:uid="{0E606614-1BAC-45B7-8AE8-06E9AA603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38100" cmpd="sng">
          <a:solidFill>
            <a:srgbClr val="FF0000"/>
          </a:solidFill>
        </a:ln>
      </a:spPr>
      <a:bodyPr vertOverflow="clip" horzOverflow="clip" wrap="square" rtlCol="0" anchor="t"/>
      <a:lstStyle>
        <a:defPPr algn="ctr">
          <a:defRPr kumimoji="1" sz="1400" b="1" spc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B992-BE5F-402B-899B-4D96D6DBA230}">
  <sheetPr>
    <pageSetUpPr fitToPage="1"/>
  </sheetPr>
  <dimension ref="A1:D104"/>
  <sheetViews>
    <sheetView tabSelected="1" view="pageBreakPreview" zoomScaleNormal="100" zoomScaleSheetLayoutView="100" workbookViewId="0">
      <selection activeCell="E1" sqref="E1"/>
    </sheetView>
  </sheetViews>
  <sheetFormatPr defaultRowHeight="17.25" x14ac:dyDescent="0.15"/>
  <cols>
    <col min="1" max="1" width="13.875" style="16" bestFit="1" customWidth="1"/>
    <col min="2" max="2" width="23.75" style="17" bestFit="1" customWidth="1"/>
    <col min="3" max="3" width="26.125" style="17" bestFit="1" customWidth="1"/>
    <col min="4" max="4" width="17.25" style="17" customWidth="1"/>
    <col min="5" max="6" width="9" style="18"/>
    <col min="7" max="7" width="9" style="18" customWidth="1"/>
    <col min="8" max="16384" width="9" style="18"/>
  </cols>
  <sheetData>
    <row r="1" spans="1:4" s="2" customFormat="1" ht="16.5" x14ac:dyDescent="0.15">
      <c r="A1" s="1" t="s">
        <v>0</v>
      </c>
      <c r="B1" s="1"/>
      <c r="C1" s="1"/>
      <c r="D1" s="1"/>
    </row>
    <row r="2" spans="1:4" s="2" customFormat="1" ht="5.25" customHeight="1" x14ac:dyDescent="0.15"/>
    <row r="3" spans="1:4" s="2" customFormat="1" ht="13.5" x14ac:dyDescent="0.15">
      <c r="A3" s="3" t="s">
        <v>1</v>
      </c>
      <c r="B3" s="3"/>
      <c r="C3" s="3"/>
      <c r="D3" s="3"/>
    </row>
    <row r="4" spans="1:4" s="2" customFormat="1" ht="18.75" customHeight="1" x14ac:dyDescent="0.15">
      <c r="A4" s="4" t="s">
        <v>2</v>
      </c>
      <c r="B4" s="5" t="s">
        <v>3</v>
      </c>
      <c r="C4" s="5" t="s">
        <v>4</v>
      </c>
      <c r="D4" s="5" t="s">
        <v>5</v>
      </c>
    </row>
    <row r="5" spans="1:4" s="9" customFormat="1" ht="18.95" customHeight="1" x14ac:dyDescent="0.15">
      <c r="A5" s="6">
        <v>1</v>
      </c>
      <c r="B5" s="7">
        <f t="shared" ref="B5:B68" si="0">$A5*5500</f>
        <v>5500</v>
      </c>
      <c r="C5" s="7">
        <f t="shared" ref="C5:C68" si="1">$A5*5000</f>
        <v>5000</v>
      </c>
      <c r="D5" s="8">
        <f>B5-C5</f>
        <v>500</v>
      </c>
    </row>
    <row r="6" spans="1:4" s="9" customFormat="1" ht="18.95" customHeight="1" x14ac:dyDescent="0.15">
      <c r="A6" s="10">
        <v>2</v>
      </c>
      <c r="B6" s="11">
        <f t="shared" si="0"/>
        <v>11000</v>
      </c>
      <c r="C6" s="11">
        <f t="shared" si="1"/>
        <v>10000</v>
      </c>
      <c r="D6" s="12">
        <f>B6-C6</f>
        <v>1000</v>
      </c>
    </row>
    <row r="7" spans="1:4" s="9" customFormat="1" ht="18.95" customHeight="1" x14ac:dyDescent="0.15">
      <c r="A7" s="10">
        <v>3</v>
      </c>
      <c r="B7" s="11">
        <f t="shared" si="0"/>
        <v>16500</v>
      </c>
      <c r="C7" s="11">
        <f t="shared" si="1"/>
        <v>15000</v>
      </c>
      <c r="D7" s="12">
        <f t="shared" ref="D7:D70" si="2">B7-C7</f>
        <v>1500</v>
      </c>
    </row>
    <row r="8" spans="1:4" s="9" customFormat="1" ht="18.95" customHeight="1" x14ac:dyDescent="0.15">
      <c r="A8" s="10">
        <v>4</v>
      </c>
      <c r="B8" s="11">
        <f t="shared" si="0"/>
        <v>22000</v>
      </c>
      <c r="C8" s="11">
        <f t="shared" si="1"/>
        <v>20000</v>
      </c>
      <c r="D8" s="12">
        <f t="shared" si="2"/>
        <v>2000</v>
      </c>
    </row>
    <row r="9" spans="1:4" s="9" customFormat="1" ht="18.95" customHeight="1" x14ac:dyDescent="0.15">
      <c r="A9" s="10">
        <v>5</v>
      </c>
      <c r="B9" s="11">
        <f t="shared" si="0"/>
        <v>27500</v>
      </c>
      <c r="C9" s="11">
        <f t="shared" si="1"/>
        <v>25000</v>
      </c>
      <c r="D9" s="12">
        <f t="shared" si="2"/>
        <v>2500</v>
      </c>
    </row>
    <row r="10" spans="1:4" s="9" customFormat="1" ht="18.95" customHeight="1" x14ac:dyDescent="0.15">
      <c r="A10" s="10">
        <v>6</v>
      </c>
      <c r="B10" s="11">
        <f t="shared" si="0"/>
        <v>33000</v>
      </c>
      <c r="C10" s="11">
        <f t="shared" si="1"/>
        <v>30000</v>
      </c>
      <c r="D10" s="12">
        <f t="shared" si="2"/>
        <v>3000</v>
      </c>
    </row>
    <row r="11" spans="1:4" s="9" customFormat="1" ht="18.95" customHeight="1" x14ac:dyDescent="0.15">
      <c r="A11" s="10">
        <v>7</v>
      </c>
      <c r="B11" s="11">
        <f t="shared" si="0"/>
        <v>38500</v>
      </c>
      <c r="C11" s="11">
        <f t="shared" si="1"/>
        <v>35000</v>
      </c>
      <c r="D11" s="12">
        <f t="shared" si="2"/>
        <v>3500</v>
      </c>
    </row>
    <row r="12" spans="1:4" s="9" customFormat="1" ht="18.95" customHeight="1" x14ac:dyDescent="0.15">
      <c r="A12" s="10">
        <v>8</v>
      </c>
      <c r="B12" s="11">
        <f t="shared" si="0"/>
        <v>44000</v>
      </c>
      <c r="C12" s="11">
        <f t="shared" si="1"/>
        <v>40000</v>
      </c>
      <c r="D12" s="12">
        <f t="shared" si="2"/>
        <v>4000</v>
      </c>
    </row>
    <row r="13" spans="1:4" s="9" customFormat="1" ht="18.95" customHeight="1" x14ac:dyDescent="0.15">
      <c r="A13" s="10">
        <v>9</v>
      </c>
      <c r="B13" s="11">
        <f t="shared" si="0"/>
        <v>49500</v>
      </c>
      <c r="C13" s="11">
        <f t="shared" si="1"/>
        <v>45000</v>
      </c>
      <c r="D13" s="12">
        <f t="shared" si="2"/>
        <v>4500</v>
      </c>
    </row>
    <row r="14" spans="1:4" s="9" customFormat="1" ht="18.95" customHeight="1" x14ac:dyDescent="0.15">
      <c r="A14" s="10">
        <v>10</v>
      </c>
      <c r="B14" s="11">
        <f t="shared" si="0"/>
        <v>55000</v>
      </c>
      <c r="C14" s="11">
        <f t="shared" si="1"/>
        <v>50000</v>
      </c>
      <c r="D14" s="12">
        <f t="shared" si="2"/>
        <v>5000</v>
      </c>
    </row>
    <row r="15" spans="1:4" s="9" customFormat="1" ht="18.95" customHeight="1" x14ac:dyDescent="0.15">
      <c r="A15" s="10">
        <v>11</v>
      </c>
      <c r="B15" s="11">
        <f t="shared" si="0"/>
        <v>60500</v>
      </c>
      <c r="C15" s="11">
        <f t="shared" si="1"/>
        <v>55000</v>
      </c>
      <c r="D15" s="12">
        <f t="shared" si="2"/>
        <v>5500</v>
      </c>
    </row>
    <row r="16" spans="1:4" s="9" customFormat="1" ht="18.95" customHeight="1" x14ac:dyDescent="0.15">
      <c r="A16" s="10">
        <v>12</v>
      </c>
      <c r="B16" s="11">
        <f t="shared" si="0"/>
        <v>66000</v>
      </c>
      <c r="C16" s="11">
        <f t="shared" si="1"/>
        <v>60000</v>
      </c>
      <c r="D16" s="12">
        <f t="shared" si="2"/>
        <v>6000</v>
      </c>
    </row>
    <row r="17" spans="1:4" s="9" customFormat="1" ht="18.95" customHeight="1" x14ac:dyDescent="0.15">
      <c r="A17" s="10">
        <v>13</v>
      </c>
      <c r="B17" s="11">
        <f t="shared" si="0"/>
        <v>71500</v>
      </c>
      <c r="C17" s="11">
        <f t="shared" si="1"/>
        <v>65000</v>
      </c>
      <c r="D17" s="12">
        <f t="shared" si="2"/>
        <v>6500</v>
      </c>
    </row>
    <row r="18" spans="1:4" s="9" customFormat="1" ht="18.95" customHeight="1" x14ac:dyDescent="0.15">
      <c r="A18" s="10">
        <v>14</v>
      </c>
      <c r="B18" s="11">
        <f t="shared" si="0"/>
        <v>77000</v>
      </c>
      <c r="C18" s="11">
        <f t="shared" si="1"/>
        <v>70000</v>
      </c>
      <c r="D18" s="12">
        <f t="shared" si="2"/>
        <v>7000</v>
      </c>
    </row>
    <row r="19" spans="1:4" s="9" customFormat="1" ht="18.95" customHeight="1" x14ac:dyDescent="0.15">
      <c r="A19" s="10">
        <v>15</v>
      </c>
      <c r="B19" s="11">
        <f t="shared" si="0"/>
        <v>82500</v>
      </c>
      <c r="C19" s="11">
        <f t="shared" si="1"/>
        <v>75000</v>
      </c>
      <c r="D19" s="12">
        <f t="shared" si="2"/>
        <v>7500</v>
      </c>
    </row>
    <row r="20" spans="1:4" s="9" customFormat="1" ht="18.95" customHeight="1" x14ac:dyDescent="0.15">
      <c r="A20" s="10">
        <v>16</v>
      </c>
      <c r="B20" s="11">
        <f t="shared" si="0"/>
        <v>88000</v>
      </c>
      <c r="C20" s="11">
        <f t="shared" si="1"/>
        <v>80000</v>
      </c>
      <c r="D20" s="12">
        <f t="shared" si="2"/>
        <v>8000</v>
      </c>
    </row>
    <row r="21" spans="1:4" s="9" customFormat="1" ht="18.95" customHeight="1" x14ac:dyDescent="0.15">
      <c r="A21" s="10">
        <v>17</v>
      </c>
      <c r="B21" s="11">
        <f t="shared" si="0"/>
        <v>93500</v>
      </c>
      <c r="C21" s="11">
        <f t="shared" si="1"/>
        <v>85000</v>
      </c>
      <c r="D21" s="12">
        <f t="shared" si="2"/>
        <v>8500</v>
      </c>
    </row>
    <row r="22" spans="1:4" s="9" customFormat="1" ht="18.95" customHeight="1" x14ac:dyDescent="0.15">
      <c r="A22" s="10">
        <v>18</v>
      </c>
      <c r="B22" s="11">
        <f t="shared" si="0"/>
        <v>99000</v>
      </c>
      <c r="C22" s="11">
        <f t="shared" si="1"/>
        <v>90000</v>
      </c>
      <c r="D22" s="12">
        <f t="shared" si="2"/>
        <v>9000</v>
      </c>
    </row>
    <row r="23" spans="1:4" s="9" customFormat="1" ht="18.95" customHeight="1" x14ac:dyDescent="0.15">
      <c r="A23" s="10">
        <v>19</v>
      </c>
      <c r="B23" s="11">
        <f t="shared" si="0"/>
        <v>104500</v>
      </c>
      <c r="C23" s="11">
        <f t="shared" si="1"/>
        <v>95000</v>
      </c>
      <c r="D23" s="12">
        <f t="shared" si="2"/>
        <v>9500</v>
      </c>
    </row>
    <row r="24" spans="1:4" s="9" customFormat="1" ht="18.95" customHeight="1" x14ac:dyDescent="0.15">
      <c r="A24" s="10">
        <v>20</v>
      </c>
      <c r="B24" s="11">
        <f t="shared" si="0"/>
        <v>110000</v>
      </c>
      <c r="C24" s="11">
        <f t="shared" si="1"/>
        <v>100000</v>
      </c>
      <c r="D24" s="12">
        <f t="shared" si="2"/>
        <v>10000</v>
      </c>
    </row>
    <row r="25" spans="1:4" s="9" customFormat="1" ht="18.95" customHeight="1" x14ac:dyDescent="0.15">
      <c r="A25" s="10">
        <v>21</v>
      </c>
      <c r="B25" s="11">
        <f t="shared" si="0"/>
        <v>115500</v>
      </c>
      <c r="C25" s="11">
        <f t="shared" si="1"/>
        <v>105000</v>
      </c>
      <c r="D25" s="12">
        <f t="shared" si="2"/>
        <v>10500</v>
      </c>
    </row>
    <row r="26" spans="1:4" s="9" customFormat="1" ht="18.95" customHeight="1" x14ac:dyDescent="0.15">
      <c r="A26" s="10">
        <v>22</v>
      </c>
      <c r="B26" s="11">
        <f t="shared" si="0"/>
        <v>121000</v>
      </c>
      <c r="C26" s="11">
        <f t="shared" si="1"/>
        <v>110000</v>
      </c>
      <c r="D26" s="12">
        <f t="shared" si="2"/>
        <v>11000</v>
      </c>
    </row>
    <row r="27" spans="1:4" s="9" customFormat="1" ht="18.95" customHeight="1" x14ac:dyDescent="0.15">
      <c r="A27" s="10">
        <v>23</v>
      </c>
      <c r="B27" s="11">
        <f t="shared" si="0"/>
        <v>126500</v>
      </c>
      <c r="C27" s="11">
        <f t="shared" si="1"/>
        <v>115000</v>
      </c>
      <c r="D27" s="12">
        <f t="shared" si="2"/>
        <v>11500</v>
      </c>
    </row>
    <row r="28" spans="1:4" s="9" customFormat="1" ht="18.95" customHeight="1" x14ac:dyDescent="0.15">
      <c r="A28" s="10">
        <v>24</v>
      </c>
      <c r="B28" s="11">
        <f t="shared" si="0"/>
        <v>132000</v>
      </c>
      <c r="C28" s="11">
        <f t="shared" si="1"/>
        <v>120000</v>
      </c>
      <c r="D28" s="12">
        <f t="shared" si="2"/>
        <v>12000</v>
      </c>
    </row>
    <row r="29" spans="1:4" s="9" customFormat="1" ht="18.95" customHeight="1" x14ac:dyDescent="0.15">
      <c r="A29" s="10">
        <v>25</v>
      </c>
      <c r="B29" s="11">
        <f t="shared" si="0"/>
        <v>137500</v>
      </c>
      <c r="C29" s="11">
        <f t="shared" si="1"/>
        <v>125000</v>
      </c>
      <c r="D29" s="12">
        <f t="shared" si="2"/>
        <v>12500</v>
      </c>
    </row>
    <row r="30" spans="1:4" s="9" customFormat="1" ht="18.95" customHeight="1" x14ac:dyDescent="0.15">
      <c r="A30" s="10">
        <v>26</v>
      </c>
      <c r="B30" s="11">
        <f t="shared" si="0"/>
        <v>143000</v>
      </c>
      <c r="C30" s="11">
        <f t="shared" si="1"/>
        <v>130000</v>
      </c>
      <c r="D30" s="12">
        <f t="shared" si="2"/>
        <v>13000</v>
      </c>
    </row>
    <row r="31" spans="1:4" s="9" customFormat="1" ht="18.95" customHeight="1" x14ac:dyDescent="0.15">
      <c r="A31" s="10">
        <v>27</v>
      </c>
      <c r="B31" s="11">
        <f t="shared" si="0"/>
        <v>148500</v>
      </c>
      <c r="C31" s="11">
        <f t="shared" si="1"/>
        <v>135000</v>
      </c>
      <c r="D31" s="12">
        <f t="shared" si="2"/>
        <v>13500</v>
      </c>
    </row>
    <row r="32" spans="1:4" s="9" customFormat="1" ht="18.95" customHeight="1" x14ac:dyDescent="0.15">
      <c r="A32" s="10">
        <v>28</v>
      </c>
      <c r="B32" s="11">
        <f t="shared" si="0"/>
        <v>154000</v>
      </c>
      <c r="C32" s="11">
        <f t="shared" si="1"/>
        <v>140000</v>
      </c>
      <c r="D32" s="12">
        <f t="shared" si="2"/>
        <v>14000</v>
      </c>
    </row>
    <row r="33" spans="1:4" s="9" customFormat="1" ht="18.95" customHeight="1" x14ac:dyDescent="0.15">
      <c r="A33" s="10">
        <v>29</v>
      </c>
      <c r="B33" s="11">
        <f t="shared" si="0"/>
        <v>159500</v>
      </c>
      <c r="C33" s="11">
        <f t="shared" si="1"/>
        <v>145000</v>
      </c>
      <c r="D33" s="12">
        <f t="shared" si="2"/>
        <v>14500</v>
      </c>
    </row>
    <row r="34" spans="1:4" s="9" customFormat="1" ht="18.95" customHeight="1" x14ac:dyDescent="0.15">
      <c r="A34" s="10">
        <v>30</v>
      </c>
      <c r="B34" s="11">
        <f t="shared" si="0"/>
        <v>165000</v>
      </c>
      <c r="C34" s="11">
        <f t="shared" si="1"/>
        <v>150000</v>
      </c>
      <c r="D34" s="12">
        <f t="shared" si="2"/>
        <v>15000</v>
      </c>
    </row>
    <row r="35" spans="1:4" s="9" customFormat="1" ht="18.95" customHeight="1" x14ac:dyDescent="0.15">
      <c r="A35" s="10">
        <v>31</v>
      </c>
      <c r="B35" s="11">
        <f t="shared" si="0"/>
        <v>170500</v>
      </c>
      <c r="C35" s="11">
        <f t="shared" si="1"/>
        <v>155000</v>
      </c>
      <c r="D35" s="12">
        <f t="shared" si="2"/>
        <v>15500</v>
      </c>
    </row>
    <row r="36" spans="1:4" s="9" customFormat="1" ht="18.95" customHeight="1" x14ac:dyDescent="0.15">
      <c r="A36" s="10">
        <v>32</v>
      </c>
      <c r="B36" s="11">
        <f t="shared" si="0"/>
        <v>176000</v>
      </c>
      <c r="C36" s="11">
        <f t="shared" si="1"/>
        <v>160000</v>
      </c>
      <c r="D36" s="12">
        <f t="shared" si="2"/>
        <v>16000</v>
      </c>
    </row>
    <row r="37" spans="1:4" s="9" customFormat="1" ht="18.95" customHeight="1" x14ac:dyDescent="0.15">
      <c r="A37" s="10">
        <v>33</v>
      </c>
      <c r="B37" s="11">
        <f t="shared" si="0"/>
        <v>181500</v>
      </c>
      <c r="C37" s="11">
        <f t="shared" si="1"/>
        <v>165000</v>
      </c>
      <c r="D37" s="12">
        <f t="shared" si="2"/>
        <v>16500</v>
      </c>
    </row>
    <row r="38" spans="1:4" s="9" customFormat="1" ht="18.95" customHeight="1" x14ac:dyDescent="0.15">
      <c r="A38" s="10">
        <v>34</v>
      </c>
      <c r="B38" s="11">
        <f t="shared" si="0"/>
        <v>187000</v>
      </c>
      <c r="C38" s="11">
        <f t="shared" si="1"/>
        <v>170000</v>
      </c>
      <c r="D38" s="12">
        <f t="shared" si="2"/>
        <v>17000</v>
      </c>
    </row>
    <row r="39" spans="1:4" s="9" customFormat="1" ht="18.95" customHeight="1" x14ac:dyDescent="0.15">
      <c r="A39" s="10">
        <v>35</v>
      </c>
      <c r="B39" s="11">
        <f t="shared" si="0"/>
        <v>192500</v>
      </c>
      <c r="C39" s="11">
        <f t="shared" si="1"/>
        <v>175000</v>
      </c>
      <c r="D39" s="12">
        <f t="shared" si="2"/>
        <v>17500</v>
      </c>
    </row>
    <row r="40" spans="1:4" s="9" customFormat="1" ht="18.95" customHeight="1" x14ac:dyDescent="0.15">
      <c r="A40" s="10">
        <v>36</v>
      </c>
      <c r="B40" s="11">
        <f t="shared" si="0"/>
        <v>198000</v>
      </c>
      <c r="C40" s="11">
        <f t="shared" si="1"/>
        <v>180000</v>
      </c>
      <c r="D40" s="12">
        <f t="shared" si="2"/>
        <v>18000</v>
      </c>
    </row>
    <row r="41" spans="1:4" s="9" customFormat="1" ht="18.95" customHeight="1" x14ac:dyDescent="0.15">
      <c r="A41" s="10">
        <v>37</v>
      </c>
      <c r="B41" s="11">
        <f t="shared" si="0"/>
        <v>203500</v>
      </c>
      <c r="C41" s="11">
        <f t="shared" si="1"/>
        <v>185000</v>
      </c>
      <c r="D41" s="12">
        <f t="shared" si="2"/>
        <v>18500</v>
      </c>
    </row>
    <row r="42" spans="1:4" s="9" customFormat="1" ht="18.95" customHeight="1" x14ac:dyDescent="0.15">
      <c r="A42" s="10">
        <v>38</v>
      </c>
      <c r="B42" s="11">
        <f t="shared" si="0"/>
        <v>209000</v>
      </c>
      <c r="C42" s="11">
        <f t="shared" si="1"/>
        <v>190000</v>
      </c>
      <c r="D42" s="12">
        <f t="shared" si="2"/>
        <v>19000</v>
      </c>
    </row>
    <row r="43" spans="1:4" s="9" customFormat="1" ht="18.95" customHeight="1" x14ac:dyDescent="0.15">
      <c r="A43" s="10">
        <v>39</v>
      </c>
      <c r="B43" s="11">
        <f t="shared" si="0"/>
        <v>214500</v>
      </c>
      <c r="C43" s="11">
        <f t="shared" si="1"/>
        <v>195000</v>
      </c>
      <c r="D43" s="12">
        <f t="shared" si="2"/>
        <v>19500</v>
      </c>
    </row>
    <row r="44" spans="1:4" s="9" customFormat="1" ht="18.95" customHeight="1" x14ac:dyDescent="0.15">
      <c r="A44" s="10">
        <v>40</v>
      </c>
      <c r="B44" s="11">
        <f t="shared" si="0"/>
        <v>220000</v>
      </c>
      <c r="C44" s="11">
        <f t="shared" si="1"/>
        <v>200000</v>
      </c>
      <c r="D44" s="12">
        <f t="shared" si="2"/>
        <v>20000</v>
      </c>
    </row>
    <row r="45" spans="1:4" s="9" customFormat="1" ht="18.95" customHeight="1" x14ac:dyDescent="0.15">
      <c r="A45" s="10">
        <v>41</v>
      </c>
      <c r="B45" s="11">
        <f t="shared" si="0"/>
        <v>225500</v>
      </c>
      <c r="C45" s="11">
        <f t="shared" si="1"/>
        <v>205000</v>
      </c>
      <c r="D45" s="12">
        <f t="shared" si="2"/>
        <v>20500</v>
      </c>
    </row>
    <row r="46" spans="1:4" s="9" customFormat="1" ht="18.95" customHeight="1" x14ac:dyDescent="0.15">
      <c r="A46" s="10">
        <v>42</v>
      </c>
      <c r="B46" s="11">
        <f t="shared" si="0"/>
        <v>231000</v>
      </c>
      <c r="C46" s="11">
        <f t="shared" si="1"/>
        <v>210000</v>
      </c>
      <c r="D46" s="12">
        <f t="shared" si="2"/>
        <v>21000</v>
      </c>
    </row>
    <row r="47" spans="1:4" s="9" customFormat="1" ht="18.95" customHeight="1" x14ac:dyDescent="0.15">
      <c r="A47" s="10">
        <v>43</v>
      </c>
      <c r="B47" s="11">
        <f t="shared" si="0"/>
        <v>236500</v>
      </c>
      <c r="C47" s="11">
        <f t="shared" si="1"/>
        <v>215000</v>
      </c>
      <c r="D47" s="12">
        <f t="shared" si="2"/>
        <v>21500</v>
      </c>
    </row>
    <row r="48" spans="1:4" s="9" customFormat="1" ht="18.95" customHeight="1" x14ac:dyDescent="0.15">
      <c r="A48" s="10">
        <v>44</v>
      </c>
      <c r="B48" s="11">
        <f t="shared" si="0"/>
        <v>242000</v>
      </c>
      <c r="C48" s="11">
        <f t="shared" si="1"/>
        <v>220000</v>
      </c>
      <c r="D48" s="12">
        <f t="shared" si="2"/>
        <v>22000</v>
      </c>
    </row>
    <row r="49" spans="1:4" s="9" customFormat="1" ht="18.95" customHeight="1" x14ac:dyDescent="0.15">
      <c r="A49" s="10">
        <v>45</v>
      </c>
      <c r="B49" s="11">
        <f t="shared" si="0"/>
        <v>247500</v>
      </c>
      <c r="C49" s="11">
        <f t="shared" si="1"/>
        <v>225000</v>
      </c>
      <c r="D49" s="12">
        <f t="shared" si="2"/>
        <v>22500</v>
      </c>
    </row>
    <row r="50" spans="1:4" s="9" customFormat="1" ht="18.95" customHeight="1" x14ac:dyDescent="0.15">
      <c r="A50" s="10">
        <v>46</v>
      </c>
      <c r="B50" s="11">
        <f t="shared" si="0"/>
        <v>253000</v>
      </c>
      <c r="C50" s="11">
        <f t="shared" si="1"/>
        <v>230000</v>
      </c>
      <c r="D50" s="12">
        <f t="shared" si="2"/>
        <v>23000</v>
      </c>
    </row>
    <row r="51" spans="1:4" s="9" customFormat="1" ht="18.95" customHeight="1" x14ac:dyDescent="0.15">
      <c r="A51" s="10">
        <v>47</v>
      </c>
      <c r="B51" s="11">
        <f t="shared" si="0"/>
        <v>258500</v>
      </c>
      <c r="C51" s="11">
        <f t="shared" si="1"/>
        <v>235000</v>
      </c>
      <c r="D51" s="12">
        <f t="shared" si="2"/>
        <v>23500</v>
      </c>
    </row>
    <row r="52" spans="1:4" s="9" customFormat="1" ht="18.95" customHeight="1" x14ac:dyDescent="0.15">
      <c r="A52" s="10">
        <v>48</v>
      </c>
      <c r="B52" s="11">
        <f t="shared" si="0"/>
        <v>264000</v>
      </c>
      <c r="C52" s="11">
        <f t="shared" si="1"/>
        <v>240000</v>
      </c>
      <c r="D52" s="12">
        <f t="shared" si="2"/>
        <v>24000</v>
      </c>
    </row>
    <row r="53" spans="1:4" s="9" customFormat="1" ht="18.95" customHeight="1" x14ac:dyDescent="0.15">
      <c r="A53" s="10">
        <v>49</v>
      </c>
      <c r="B53" s="11">
        <f t="shared" si="0"/>
        <v>269500</v>
      </c>
      <c r="C53" s="11">
        <f t="shared" si="1"/>
        <v>245000</v>
      </c>
      <c r="D53" s="12">
        <f t="shared" si="2"/>
        <v>24500</v>
      </c>
    </row>
    <row r="54" spans="1:4" s="9" customFormat="1" ht="18.95" customHeight="1" x14ac:dyDescent="0.15">
      <c r="A54" s="10">
        <v>50</v>
      </c>
      <c r="B54" s="11">
        <f t="shared" si="0"/>
        <v>275000</v>
      </c>
      <c r="C54" s="11">
        <f t="shared" si="1"/>
        <v>250000</v>
      </c>
      <c r="D54" s="12">
        <f t="shared" si="2"/>
        <v>25000</v>
      </c>
    </row>
    <row r="55" spans="1:4" s="9" customFormat="1" ht="18.95" customHeight="1" x14ac:dyDescent="0.15">
      <c r="A55" s="10">
        <v>51</v>
      </c>
      <c r="B55" s="11">
        <f t="shared" si="0"/>
        <v>280500</v>
      </c>
      <c r="C55" s="11">
        <f t="shared" si="1"/>
        <v>255000</v>
      </c>
      <c r="D55" s="12">
        <f t="shared" si="2"/>
        <v>25500</v>
      </c>
    </row>
    <row r="56" spans="1:4" s="9" customFormat="1" ht="18.95" customHeight="1" x14ac:dyDescent="0.15">
      <c r="A56" s="10">
        <v>52</v>
      </c>
      <c r="B56" s="11">
        <f t="shared" si="0"/>
        <v>286000</v>
      </c>
      <c r="C56" s="11">
        <f t="shared" si="1"/>
        <v>260000</v>
      </c>
      <c r="D56" s="12">
        <f t="shared" si="2"/>
        <v>26000</v>
      </c>
    </row>
    <row r="57" spans="1:4" s="9" customFormat="1" ht="18.95" customHeight="1" x14ac:dyDescent="0.15">
      <c r="A57" s="10">
        <v>53</v>
      </c>
      <c r="B57" s="11">
        <f t="shared" si="0"/>
        <v>291500</v>
      </c>
      <c r="C57" s="11">
        <f t="shared" si="1"/>
        <v>265000</v>
      </c>
      <c r="D57" s="12">
        <f t="shared" si="2"/>
        <v>26500</v>
      </c>
    </row>
    <row r="58" spans="1:4" s="9" customFormat="1" ht="18.95" customHeight="1" x14ac:dyDescent="0.15">
      <c r="A58" s="10">
        <v>54</v>
      </c>
      <c r="B58" s="11">
        <f t="shared" si="0"/>
        <v>297000</v>
      </c>
      <c r="C58" s="11">
        <f t="shared" si="1"/>
        <v>270000</v>
      </c>
      <c r="D58" s="12">
        <f t="shared" si="2"/>
        <v>27000</v>
      </c>
    </row>
    <row r="59" spans="1:4" s="9" customFormat="1" ht="18.95" customHeight="1" x14ac:dyDescent="0.15">
      <c r="A59" s="10">
        <v>55</v>
      </c>
      <c r="B59" s="11">
        <f t="shared" si="0"/>
        <v>302500</v>
      </c>
      <c r="C59" s="11">
        <f t="shared" si="1"/>
        <v>275000</v>
      </c>
      <c r="D59" s="12">
        <f t="shared" si="2"/>
        <v>27500</v>
      </c>
    </row>
    <row r="60" spans="1:4" s="9" customFormat="1" ht="18.95" customHeight="1" x14ac:dyDescent="0.15">
      <c r="A60" s="10">
        <v>56</v>
      </c>
      <c r="B60" s="11">
        <f t="shared" si="0"/>
        <v>308000</v>
      </c>
      <c r="C60" s="11">
        <f t="shared" si="1"/>
        <v>280000</v>
      </c>
      <c r="D60" s="12">
        <f t="shared" si="2"/>
        <v>28000</v>
      </c>
    </row>
    <row r="61" spans="1:4" s="9" customFormat="1" ht="18.95" customHeight="1" x14ac:dyDescent="0.15">
      <c r="A61" s="10">
        <v>57</v>
      </c>
      <c r="B61" s="11">
        <f t="shared" si="0"/>
        <v>313500</v>
      </c>
      <c r="C61" s="11">
        <f t="shared" si="1"/>
        <v>285000</v>
      </c>
      <c r="D61" s="12">
        <f t="shared" si="2"/>
        <v>28500</v>
      </c>
    </row>
    <row r="62" spans="1:4" s="9" customFormat="1" ht="18.95" customHeight="1" x14ac:dyDescent="0.15">
      <c r="A62" s="10">
        <v>58</v>
      </c>
      <c r="B62" s="11">
        <f t="shared" si="0"/>
        <v>319000</v>
      </c>
      <c r="C62" s="11">
        <f t="shared" si="1"/>
        <v>290000</v>
      </c>
      <c r="D62" s="12">
        <f t="shared" si="2"/>
        <v>29000</v>
      </c>
    </row>
    <row r="63" spans="1:4" s="9" customFormat="1" ht="18.95" customHeight="1" x14ac:dyDescent="0.15">
      <c r="A63" s="10">
        <v>59</v>
      </c>
      <c r="B63" s="11">
        <f t="shared" si="0"/>
        <v>324500</v>
      </c>
      <c r="C63" s="11">
        <f t="shared" si="1"/>
        <v>295000</v>
      </c>
      <c r="D63" s="12">
        <f t="shared" si="2"/>
        <v>29500</v>
      </c>
    </row>
    <row r="64" spans="1:4" s="9" customFormat="1" ht="18.95" customHeight="1" x14ac:dyDescent="0.15">
      <c r="A64" s="10">
        <v>60</v>
      </c>
      <c r="B64" s="11">
        <f t="shared" si="0"/>
        <v>330000</v>
      </c>
      <c r="C64" s="11">
        <f t="shared" si="1"/>
        <v>300000</v>
      </c>
      <c r="D64" s="12">
        <f t="shared" si="2"/>
        <v>30000</v>
      </c>
    </row>
    <row r="65" spans="1:4" s="9" customFormat="1" ht="18.95" customHeight="1" x14ac:dyDescent="0.15">
      <c r="A65" s="10">
        <v>61</v>
      </c>
      <c r="B65" s="11">
        <f t="shared" si="0"/>
        <v>335500</v>
      </c>
      <c r="C65" s="11">
        <f t="shared" si="1"/>
        <v>305000</v>
      </c>
      <c r="D65" s="12">
        <f t="shared" si="2"/>
        <v>30500</v>
      </c>
    </row>
    <row r="66" spans="1:4" s="9" customFormat="1" ht="18.95" customHeight="1" x14ac:dyDescent="0.15">
      <c r="A66" s="10">
        <v>62</v>
      </c>
      <c r="B66" s="11">
        <f t="shared" si="0"/>
        <v>341000</v>
      </c>
      <c r="C66" s="11">
        <f t="shared" si="1"/>
        <v>310000</v>
      </c>
      <c r="D66" s="12">
        <f t="shared" si="2"/>
        <v>31000</v>
      </c>
    </row>
    <row r="67" spans="1:4" s="9" customFormat="1" ht="18.95" customHeight="1" x14ac:dyDescent="0.15">
      <c r="A67" s="10">
        <v>63</v>
      </c>
      <c r="B67" s="11">
        <f t="shared" si="0"/>
        <v>346500</v>
      </c>
      <c r="C67" s="11">
        <f t="shared" si="1"/>
        <v>315000</v>
      </c>
      <c r="D67" s="12">
        <f t="shared" si="2"/>
        <v>31500</v>
      </c>
    </row>
    <row r="68" spans="1:4" s="9" customFormat="1" ht="18.95" customHeight="1" x14ac:dyDescent="0.15">
      <c r="A68" s="10">
        <v>64</v>
      </c>
      <c r="B68" s="11">
        <f t="shared" si="0"/>
        <v>352000</v>
      </c>
      <c r="C68" s="11">
        <f t="shared" si="1"/>
        <v>320000</v>
      </c>
      <c r="D68" s="12">
        <f t="shared" si="2"/>
        <v>32000</v>
      </c>
    </row>
    <row r="69" spans="1:4" s="9" customFormat="1" ht="18.95" customHeight="1" x14ac:dyDescent="0.15">
      <c r="A69" s="10">
        <v>65</v>
      </c>
      <c r="B69" s="11">
        <f t="shared" ref="B69:B104" si="3">$A69*5500</f>
        <v>357500</v>
      </c>
      <c r="C69" s="11">
        <f t="shared" ref="C69:C104" si="4">$A69*5000</f>
        <v>325000</v>
      </c>
      <c r="D69" s="12">
        <f t="shared" si="2"/>
        <v>32500</v>
      </c>
    </row>
    <row r="70" spans="1:4" s="9" customFormat="1" ht="18.95" customHeight="1" x14ac:dyDescent="0.15">
      <c r="A70" s="10">
        <v>66</v>
      </c>
      <c r="B70" s="11">
        <f t="shared" si="3"/>
        <v>363000</v>
      </c>
      <c r="C70" s="11">
        <f t="shared" si="4"/>
        <v>330000</v>
      </c>
      <c r="D70" s="12">
        <f t="shared" si="2"/>
        <v>33000</v>
      </c>
    </row>
    <row r="71" spans="1:4" s="9" customFormat="1" ht="18.95" customHeight="1" x14ac:dyDescent="0.15">
      <c r="A71" s="10">
        <v>67</v>
      </c>
      <c r="B71" s="11">
        <f t="shared" si="3"/>
        <v>368500</v>
      </c>
      <c r="C71" s="11">
        <f t="shared" si="4"/>
        <v>335000</v>
      </c>
      <c r="D71" s="12">
        <f t="shared" ref="D71:D120" si="5">B71-C71</f>
        <v>33500</v>
      </c>
    </row>
    <row r="72" spans="1:4" s="9" customFormat="1" ht="18.95" customHeight="1" x14ac:dyDescent="0.15">
      <c r="A72" s="10">
        <v>68</v>
      </c>
      <c r="B72" s="11">
        <f t="shared" si="3"/>
        <v>374000</v>
      </c>
      <c r="C72" s="11">
        <f t="shared" si="4"/>
        <v>340000</v>
      </c>
      <c r="D72" s="12">
        <f t="shared" si="5"/>
        <v>34000</v>
      </c>
    </row>
    <row r="73" spans="1:4" s="9" customFormat="1" ht="18.95" customHeight="1" x14ac:dyDescent="0.15">
      <c r="A73" s="10">
        <v>69</v>
      </c>
      <c r="B73" s="11">
        <f t="shared" si="3"/>
        <v>379500</v>
      </c>
      <c r="C73" s="11">
        <f t="shared" si="4"/>
        <v>345000</v>
      </c>
      <c r="D73" s="12">
        <f t="shared" si="5"/>
        <v>34500</v>
      </c>
    </row>
    <row r="74" spans="1:4" s="9" customFormat="1" ht="18.95" customHeight="1" x14ac:dyDescent="0.15">
      <c r="A74" s="10">
        <v>70</v>
      </c>
      <c r="B74" s="11">
        <f t="shared" si="3"/>
        <v>385000</v>
      </c>
      <c r="C74" s="11">
        <f t="shared" si="4"/>
        <v>350000</v>
      </c>
      <c r="D74" s="12">
        <f t="shared" si="5"/>
        <v>35000</v>
      </c>
    </row>
    <row r="75" spans="1:4" s="9" customFormat="1" ht="18.95" customHeight="1" x14ac:dyDescent="0.15">
      <c r="A75" s="10">
        <v>71</v>
      </c>
      <c r="B75" s="11">
        <f t="shared" si="3"/>
        <v>390500</v>
      </c>
      <c r="C75" s="11">
        <f t="shared" si="4"/>
        <v>355000</v>
      </c>
      <c r="D75" s="12">
        <f t="shared" si="5"/>
        <v>35500</v>
      </c>
    </row>
    <row r="76" spans="1:4" s="9" customFormat="1" ht="18.95" customHeight="1" x14ac:dyDescent="0.15">
      <c r="A76" s="10">
        <v>72</v>
      </c>
      <c r="B76" s="11">
        <f t="shared" si="3"/>
        <v>396000</v>
      </c>
      <c r="C76" s="11">
        <f t="shared" si="4"/>
        <v>360000</v>
      </c>
      <c r="D76" s="12">
        <f t="shared" si="5"/>
        <v>36000</v>
      </c>
    </row>
    <row r="77" spans="1:4" s="9" customFormat="1" ht="18.95" customHeight="1" x14ac:dyDescent="0.15">
      <c r="A77" s="10">
        <v>73</v>
      </c>
      <c r="B77" s="11">
        <f t="shared" si="3"/>
        <v>401500</v>
      </c>
      <c r="C77" s="11">
        <f t="shared" si="4"/>
        <v>365000</v>
      </c>
      <c r="D77" s="12">
        <f t="shared" si="5"/>
        <v>36500</v>
      </c>
    </row>
    <row r="78" spans="1:4" s="9" customFormat="1" ht="18.95" customHeight="1" x14ac:dyDescent="0.15">
      <c r="A78" s="10">
        <v>74</v>
      </c>
      <c r="B78" s="11">
        <f t="shared" si="3"/>
        <v>407000</v>
      </c>
      <c r="C78" s="11">
        <f t="shared" si="4"/>
        <v>370000</v>
      </c>
      <c r="D78" s="12">
        <f t="shared" si="5"/>
        <v>37000</v>
      </c>
    </row>
    <row r="79" spans="1:4" s="9" customFormat="1" ht="18.95" customHeight="1" x14ac:dyDescent="0.15">
      <c r="A79" s="10">
        <v>75</v>
      </c>
      <c r="B79" s="11">
        <f t="shared" si="3"/>
        <v>412500</v>
      </c>
      <c r="C79" s="11">
        <f t="shared" si="4"/>
        <v>375000</v>
      </c>
      <c r="D79" s="12">
        <f t="shared" si="5"/>
        <v>37500</v>
      </c>
    </row>
    <row r="80" spans="1:4" s="9" customFormat="1" ht="18.95" customHeight="1" x14ac:dyDescent="0.15">
      <c r="A80" s="10">
        <v>76</v>
      </c>
      <c r="B80" s="11">
        <f t="shared" si="3"/>
        <v>418000</v>
      </c>
      <c r="C80" s="11">
        <f t="shared" si="4"/>
        <v>380000</v>
      </c>
      <c r="D80" s="12">
        <f t="shared" si="5"/>
        <v>38000</v>
      </c>
    </row>
    <row r="81" spans="1:4" s="9" customFormat="1" ht="18.95" customHeight="1" x14ac:dyDescent="0.15">
      <c r="A81" s="10">
        <v>77</v>
      </c>
      <c r="B81" s="11">
        <f t="shared" si="3"/>
        <v>423500</v>
      </c>
      <c r="C81" s="11">
        <f t="shared" si="4"/>
        <v>385000</v>
      </c>
      <c r="D81" s="12">
        <f t="shared" si="5"/>
        <v>38500</v>
      </c>
    </row>
    <row r="82" spans="1:4" s="9" customFormat="1" ht="18.95" customHeight="1" x14ac:dyDescent="0.15">
      <c r="A82" s="10">
        <v>78</v>
      </c>
      <c r="B82" s="11">
        <f t="shared" si="3"/>
        <v>429000</v>
      </c>
      <c r="C82" s="11">
        <f t="shared" si="4"/>
        <v>390000</v>
      </c>
      <c r="D82" s="12">
        <f t="shared" si="5"/>
        <v>39000</v>
      </c>
    </row>
    <row r="83" spans="1:4" s="9" customFormat="1" ht="18.95" customHeight="1" x14ac:dyDescent="0.15">
      <c r="A83" s="10">
        <v>79</v>
      </c>
      <c r="B83" s="11">
        <f t="shared" si="3"/>
        <v>434500</v>
      </c>
      <c r="C83" s="11">
        <f t="shared" si="4"/>
        <v>395000</v>
      </c>
      <c r="D83" s="12">
        <f t="shared" si="5"/>
        <v>39500</v>
      </c>
    </row>
    <row r="84" spans="1:4" s="9" customFormat="1" ht="18.95" customHeight="1" x14ac:dyDescent="0.15">
      <c r="A84" s="10">
        <v>80</v>
      </c>
      <c r="B84" s="11">
        <f t="shared" si="3"/>
        <v>440000</v>
      </c>
      <c r="C84" s="11">
        <f t="shared" si="4"/>
        <v>400000</v>
      </c>
      <c r="D84" s="12">
        <f t="shared" si="5"/>
        <v>40000</v>
      </c>
    </row>
    <row r="85" spans="1:4" s="9" customFormat="1" ht="18.95" customHeight="1" x14ac:dyDescent="0.15">
      <c r="A85" s="10">
        <v>81</v>
      </c>
      <c r="B85" s="11">
        <f t="shared" si="3"/>
        <v>445500</v>
      </c>
      <c r="C85" s="11">
        <f t="shared" si="4"/>
        <v>405000</v>
      </c>
      <c r="D85" s="12">
        <f t="shared" si="5"/>
        <v>40500</v>
      </c>
    </row>
    <row r="86" spans="1:4" s="9" customFormat="1" ht="18.95" customHeight="1" x14ac:dyDescent="0.15">
      <c r="A86" s="10">
        <v>82</v>
      </c>
      <c r="B86" s="11">
        <f t="shared" si="3"/>
        <v>451000</v>
      </c>
      <c r="C86" s="11">
        <f t="shared" si="4"/>
        <v>410000</v>
      </c>
      <c r="D86" s="12">
        <f t="shared" si="5"/>
        <v>41000</v>
      </c>
    </row>
    <row r="87" spans="1:4" s="9" customFormat="1" ht="18.95" customHeight="1" x14ac:dyDescent="0.15">
      <c r="A87" s="10">
        <v>83</v>
      </c>
      <c r="B87" s="11">
        <f t="shared" si="3"/>
        <v>456500</v>
      </c>
      <c r="C87" s="11">
        <f t="shared" si="4"/>
        <v>415000</v>
      </c>
      <c r="D87" s="12">
        <f t="shared" si="5"/>
        <v>41500</v>
      </c>
    </row>
    <row r="88" spans="1:4" s="9" customFormat="1" ht="18.95" customHeight="1" x14ac:dyDescent="0.15">
      <c r="A88" s="10">
        <v>84</v>
      </c>
      <c r="B88" s="11">
        <f t="shared" si="3"/>
        <v>462000</v>
      </c>
      <c r="C88" s="11">
        <f t="shared" si="4"/>
        <v>420000</v>
      </c>
      <c r="D88" s="12">
        <f t="shared" si="5"/>
        <v>42000</v>
      </c>
    </row>
    <row r="89" spans="1:4" s="9" customFormat="1" ht="18.95" customHeight="1" x14ac:dyDescent="0.15">
      <c r="A89" s="10">
        <v>85</v>
      </c>
      <c r="B89" s="11">
        <f t="shared" si="3"/>
        <v>467500</v>
      </c>
      <c r="C89" s="11">
        <f t="shared" si="4"/>
        <v>425000</v>
      </c>
      <c r="D89" s="12">
        <f t="shared" si="5"/>
        <v>42500</v>
      </c>
    </row>
    <row r="90" spans="1:4" s="9" customFormat="1" ht="18.95" customHeight="1" x14ac:dyDescent="0.15">
      <c r="A90" s="10">
        <v>86</v>
      </c>
      <c r="B90" s="11">
        <f t="shared" si="3"/>
        <v>473000</v>
      </c>
      <c r="C90" s="11">
        <f t="shared" si="4"/>
        <v>430000</v>
      </c>
      <c r="D90" s="12">
        <f t="shared" si="5"/>
        <v>43000</v>
      </c>
    </row>
    <row r="91" spans="1:4" s="9" customFormat="1" ht="18.95" customHeight="1" x14ac:dyDescent="0.15">
      <c r="A91" s="10">
        <v>87</v>
      </c>
      <c r="B91" s="11">
        <f t="shared" si="3"/>
        <v>478500</v>
      </c>
      <c r="C91" s="11">
        <f t="shared" si="4"/>
        <v>435000</v>
      </c>
      <c r="D91" s="12">
        <f t="shared" si="5"/>
        <v>43500</v>
      </c>
    </row>
    <row r="92" spans="1:4" s="9" customFormat="1" ht="18.95" customHeight="1" x14ac:dyDescent="0.15">
      <c r="A92" s="10">
        <v>88</v>
      </c>
      <c r="B92" s="11">
        <f t="shared" si="3"/>
        <v>484000</v>
      </c>
      <c r="C92" s="11">
        <f t="shared" si="4"/>
        <v>440000</v>
      </c>
      <c r="D92" s="12">
        <f t="shared" si="5"/>
        <v>44000</v>
      </c>
    </row>
    <row r="93" spans="1:4" s="9" customFormat="1" ht="18.95" customHeight="1" x14ac:dyDescent="0.15">
      <c r="A93" s="10">
        <v>89</v>
      </c>
      <c r="B93" s="11">
        <f t="shared" si="3"/>
        <v>489500</v>
      </c>
      <c r="C93" s="11">
        <f t="shared" si="4"/>
        <v>445000</v>
      </c>
      <c r="D93" s="12">
        <f t="shared" si="5"/>
        <v>44500</v>
      </c>
    </row>
    <row r="94" spans="1:4" s="9" customFormat="1" ht="18.95" customHeight="1" x14ac:dyDescent="0.15">
      <c r="A94" s="10">
        <v>90</v>
      </c>
      <c r="B94" s="11">
        <f t="shared" si="3"/>
        <v>495000</v>
      </c>
      <c r="C94" s="11">
        <f t="shared" si="4"/>
        <v>450000</v>
      </c>
      <c r="D94" s="12">
        <f t="shared" si="5"/>
        <v>45000</v>
      </c>
    </row>
    <row r="95" spans="1:4" s="9" customFormat="1" ht="18.95" customHeight="1" x14ac:dyDescent="0.15">
      <c r="A95" s="10">
        <v>91</v>
      </c>
      <c r="B95" s="11">
        <f t="shared" si="3"/>
        <v>500500</v>
      </c>
      <c r="C95" s="11">
        <f t="shared" si="4"/>
        <v>455000</v>
      </c>
      <c r="D95" s="12">
        <f t="shared" si="5"/>
        <v>45500</v>
      </c>
    </row>
    <row r="96" spans="1:4" s="9" customFormat="1" ht="18.95" customHeight="1" x14ac:dyDescent="0.15">
      <c r="A96" s="10">
        <v>92</v>
      </c>
      <c r="B96" s="11">
        <f t="shared" si="3"/>
        <v>506000</v>
      </c>
      <c r="C96" s="11">
        <f t="shared" si="4"/>
        <v>460000</v>
      </c>
      <c r="D96" s="12">
        <f t="shared" si="5"/>
        <v>46000</v>
      </c>
    </row>
    <row r="97" spans="1:4" s="9" customFormat="1" ht="18.95" customHeight="1" x14ac:dyDescent="0.15">
      <c r="A97" s="10">
        <v>93</v>
      </c>
      <c r="B97" s="11">
        <f t="shared" si="3"/>
        <v>511500</v>
      </c>
      <c r="C97" s="11">
        <f t="shared" si="4"/>
        <v>465000</v>
      </c>
      <c r="D97" s="12">
        <f t="shared" si="5"/>
        <v>46500</v>
      </c>
    </row>
    <row r="98" spans="1:4" s="9" customFormat="1" ht="18.95" customHeight="1" x14ac:dyDescent="0.15">
      <c r="A98" s="10">
        <v>94</v>
      </c>
      <c r="B98" s="11">
        <f t="shared" si="3"/>
        <v>517000</v>
      </c>
      <c r="C98" s="11">
        <f t="shared" si="4"/>
        <v>470000</v>
      </c>
      <c r="D98" s="12">
        <f t="shared" si="5"/>
        <v>47000</v>
      </c>
    </row>
    <row r="99" spans="1:4" s="9" customFormat="1" ht="18.95" customHeight="1" x14ac:dyDescent="0.15">
      <c r="A99" s="10">
        <v>95</v>
      </c>
      <c r="B99" s="11">
        <f t="shared" si="3"/>
        <v>522500</v>
      </c>
      <c r="C99" s="11">
        <f t="shared" si="4"/>
        <v>475000</v>
      </c>
      <c r="D99" s="12">
        <f t="shared" si="5"/>
        <v>47500</v>
      </c>
    </row>
    <row r="100" spans="1:4" s="9" customFormat="1" ht="18.95" customHeight="1" x14ac:dyDescent="0.15">
      <c r="A100" s="10">
        <v>96</v>
      </c>
      <c r="B100" s="11">
        <f t="shared" si="3"/>
        <v>528000</v>
      </c>
      <c r="C100" s="11">
        <f t="shared" si="4"/>
        <v>480000</v>
      </c>
      <c r="D100" s="12">
        <f t="shared" si="5"/>
        <v>48000</v>
      </c>
    </row>
    <row r="101" spans="1:4" s="9" customFormat="1" ht="18.95" customHeight="1" x14ac:dyDescent="0.15">
      <c r="A101" s="10">
        <v>97</v>
      </c>
      <c r="B101" s="11">
        <f t="shared" si="3"/>
        <v>533500</v>
      </c>
      <c r="C101" s="11">
        <f t="shared" si="4"/>
        <v>485000</v>
      </c>
      <c r="D101" s="12">
        <f t="shared" si="5"/>
        <v>48500</v>
      </c>
    </row>
    <row r="102" spans="1:4" s="9" customFormat="1" ht="18.95" customHeight="1" x14ac:dyDescent="0.15">
      <c r="A102" s="10">
        <v>98</v>
      </c>
      <c r="B102" s="11">
        <f t="shared" si="3"/>
        <v>539000</v>
      </c>
      <c r="C102" s="11">
        <f t="shared" si="4"/>
        <v>490000</v>
      </c>
      <c r="D102" s="12">
        <f t="shared" si="5"/>
        <v>49000</v>
      </c>
    </row>
    <row r="103" spans="1:4" s="9" customFormat="1" ht="18.95" customHeight="1" x14ac:dyDescent="0.15">
      <c r="A103" s="10">
        <v>99</v>
      </c>
      <c r="B103" s="11">
        <f t="shared" si="3"/>
        <v>544500</v>
      </c>
      <c r="C103" s="11">
        <f t="shared" si="4"/>
        <v>495000</v>
      </c>
      <c r="D103" s="12">
        <f t="shared" si="5"/>
        <v>49500</v>
      </c>
    </row>
    <row r="104" spans="1:4" s="9" customFormat="1" ht="18.95" customHeight="1" x14ac:dyDescent="0.15">
      <c r="A104" s="13">
        <v>100</v>
      </c>
      <c r="B104" s="14">
        <f t="shared" si="3"/>
        <v>550000</v>
      </c>
      <c r="C104" s="14">
        <f t="shared" si="4"/>
        <v>500000</v>
      </c>
      <c r="D104" s="15">
        <f t="shared" si="5"/>
        <v>50000</v>
      </c>
    </row>
  </sheetData>
  <mergeCells count="2">
    <mergeCell ref="A1:D1"/>
    <mergeCell ref="A3:D3"/>
  </mergeCells>
  <phoneticPr fontId="3"/>
  <pageMargins left="0.70866141732283472" right="0.70866141732283472" top="0.74803149606299213" bottom="0.55118110236220474" header="0.31496062992125984" footer="0.31496062992125984"/>
  <pageSetup paperSize="9" fitToHeight="0" orientation="portrait" r:id="rId1"/>
  <headerFooter>
    <oddFooter>&amp;C&amp;P</oddFooter>
  </headerFooter>
  <rowBreaks count="1" manualBreakCount="1">
    <brk id="4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請求書の金額一覧</vt:lpstr>
      <vt:lpstr>請求書の金額一覧!Print_Area</vt:lpstr>
      <vt:lpstr>請求書の金額一覧!Print_Titles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石渡　千春</dc:creator>
  <cp:lastModifiedBy>石渡　千春</cp:lastModifiedBy>
  <dcterms:created xsi:type="dcterms:W3CDTF">2025-12-19T07:30:15Z</dcterms:created>
  <dcterms:modified xsi:type="dcterms:W3CDTF">2025-12-19T07:30:57Z</dcterms:modified>
</cp:coreProperties>
</file>